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945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jx:area(lastCell="AG4")</t>
        </r>
      </text>
    </comment>
    <comment ref="A3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jx:each(var="d" items="data" lastCell="AG3")</t>
        </r>
      </text>
    </comment>
  </commentList>
</comments>
</file>

<file path=xl/sharedStrings.xml><?xml version="1.0" encoding="utf-8"?>
<sst xmlns="http://schemas.openxmlformats.org/spreadsheetml/2006/main" count="21">
  <si>
    <t>加盟批发通销售sku排名-${date:format(reportTime,"yyyy-MM-dd")}</t>
  </si>
  <si>
    <t>有效仓排名</t>
  </si>
  <si>
    <t>归属大区</t>
  </si>
  <si>
    <t>省份</t>
  </si>
  <si>
    <t>有效加盟仓总数</t>
  </si>
  <si>
    <t>有效分仓总数</t>
  </si>
  <si>
    <t>SKU总数</t>
  </si>
  <si>
    <t>生产销售SKU总数</t>
  </si>
  <si>
    <t>加盟仓下单&gt;=3次仓数</t>
  </si>
  <si>
    <t>下单&gt;=3次仓占比</t>
  </si>
  <si>
    <t>${d.totalOrderSkuCountRanking}</t>
  </si>
  <si>
    <t>${d.region}</t>
  </si>
  <si>
    <t>${d.province}</t>
  </si>
  <si>
    <t>${d.totalValidJoinShopCount}</t>
  </si>
  <si>
    <t>${d.totalValidSubShopCount}</t>
  </si>
  <si>
    <t>${d.totalOrderSkuCount}</t>
  </si>
  <si>
    <t>${d.totalWholesaleSkuCount}</t>
  </si>
  <si>
    <t>${d.joinShopTotalPurchaseOrderCountMoreThanThreeCount}</t>
  </si>
  <si>
    <t>${d.joinShopTotalPurchaseOrderCountMoreThanThreeCountAmountRatio}</t>
  </si>
  <si>
    <t>总计</t>
  </si>
  <si>
    <t>${d.allJoinShopTotalPurchaseOrderCountMoreThanThreeCountAmountSumRatio}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</si>
</sst>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sz val="22"/>
      <color theme="1"/>
      <name val="等线"/>
      <charset val="134"/>
      <scheme val="minor"/>
    </font>
    <font>
      <b/>
      <sz val="11"/>
      <color rgb="FFFFFF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1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2" fillId="19" borderId="8" applyNumberFormat="0" applyAlignment="0" applyProtection="0">
      <alignment vertical="center"/>
    </xf>
    <xf numFmtId="0" fontId="19" fillId="19" borderId="7" applyNumberFormat="0" applyAlignment="0" applyProtection="0">
      <alignment vertical="center"/>
    </xf>
    <xf numFmtId="0" fontId="10" fillId="10" borderId="3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tabSelected="1" workbookViewId="0">
      <selection activeCell="I3" sqref="I3"/>
    </sheetView>
  </sheetViews>
  <sheetFormatPr defaultColWidth="9" defaultRowHeight="14.25" outlineLevelRow="4"/>
  <cols>
    <col min="1" max="1" width="11.4416666666667" customWidth="1"/>
    <col min="2" max="2" width="11.25" customWidth="1"/>
    <col min="3" max="3" width="12.5" customWidth="1"/>
    <col min="4" max="4" width="17.5" customWidth="1"/>
    <col min="5" max="5" width="20.2166666666667" customWidth="1"/>
    <col min="6" max="6" width="25.6666666666667" customWidth="1"/>
    <col min="7" max="8" width="16.4416666666667" customWidth="1"/>
    <col min="9" max="9" width="18" customWidth="1"/>
  </cols>
  <sheetData>
    <row r="1" ht="28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2" customHeight="1" spans="1:9">
      <c r="A2" s="2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5" t="s">
        <v>6</v>
      </c>
      <c r="G2" s="6" t="s">
        <v>7</v>
      </c>
      <c r="H2" s="4" t="s">
        <v>8</v>
      </c>
      <c r="I2" s="4" t="s">
        <v>9</v>
      </c>
    </row>
    <row r="3" ht="15" spans="1:9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17</v>
      </c>
      <c r="I3" t="s">
        <v>18</v>
      </c>
    </row>
    <row r="4" spans="1:9">
      <c r="A4" s="7" t="s">
        <v>19</v>
      </c>
      <c r="B4" s="7"/>
      <c r="C4" s="7"/>
      <c r="D4">
        <f>SUM(D3)</f>
        <v>0</v>
      </c>
      <c r="E4">
        <f>SUM(E3)</f>
        <v>0</v>
      </c>
      <c r="F4">
        <f>SUM(F3)</f>
        <v>0</v>
      </c>
      <c r="G4">
        <f>SUM(G3)</f>
        <v>0</v>
      </c>
      <c r="H4">
        <f>SUM(H3)</f>
        <v>0</v>
      </c>
      <c r="I4" t="s">
        <v>20</v>
      </c>
    </row>
    <row r="5" spans="2:2">
      <c r="B5" s="8"/>
    </row>
  </sheetData>
  <mergeCells count="2">
    <mergeCell ref="A1:I1"/>
    <mergeCell ref="A4:C4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2018-06-28T07:47:27Z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