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4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jx:area(lastCell="AO5")</t>
        </r>
      </text>
    </comment>
    <comment ref="A4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jx:each(var="d" items="data" lastCell="AO4")</t>
        </r>
      </text>
    </comment>
  </commentList>
</comments>
</file>

<file path=xl/sharedStrings.xml><?xml version="1.0" encoding="utf-8"?>
<sst xmlns="http://schemas.openxmlformats.org/spreadsheetml/2006/main" count="37">
  <si>
    <t>代理商二批商发展人员业绩表-${date:format(reportTime,"yyyy-MM-dd")}</t>
  </si>
  <si>
    <t>累计商品排名</t>
  </si>
  <si>
    <t>大区</t>
  </si>
  <si>
    <t>省份</t>
  </si>
  <si>
    <t>代理商二批商名称</t>
  </si>
  <si>
    <t>发展人编号</t>
  </si>
  <si>
    <t>发展人姓名</t>
  </si>
  <si>
    <t>发展人类型</t>
  </si>
  <si>
    <t>代理商上传商品数</t>
  </si>
  <si>
    <t>发展加盟仓数</t>
  </si>
  <si>
    <t>加盟仓下单数</t>
  </si>
  <si>
    <t>加盟仓订单采购额</t>
  </si>
  <si>
    <t>当日上传商品数</t>
  </si>
  <si>
    <t>累计上传商品数</t>
  </si>
  <si>
    <t>当日发展数</t>
  </si>
  <si>
    <t>累计发展数</t>
  </si>
  <si>
    <t>当日下单数</t>
  </si>
  <si>
    <t>累计下单数</t>
  </si>
  <si>
    <t>当日采购额</t>
  </si>
  <si>
    <t>累计采购额</t>
  </si>
  <si>
    <t>${d.totalAgentPeopleAgentShopWholesaleSkuCountRanking}</t>
  </si>
  <si>
    <t>${d.region}</t>
  </si>
  <si>
    <t>${d.province}</t>
  </si>
  <si>
    <t>${d.shopName}</t>
  </si>
  <si>
    <t>${d.salesmanCode}</t>
  </si>
  <si>
    <t>${d.salesmanName}</t>
  </si>
  <si>
    <t>${d.salesmanType}</t>
  </si>
  <si>
    <t>${d.agentPeopleAgentShopWholesaleSkuCount}</t>
  </si>
  <si>
    <t>${d.totalAgentPeopleAgentShopWholesaleSkuCount}</t>
  </si>
  <si>
    <t>${d.agentShopDevelopJoinShopCount}</t>
  </si>
  <si>
    <t>${d.totalAgentShopDevelopJoinShopCount}</t>
  </si>
  <si>
    <t>${d.agentShopDevelopJoinShopPurchaseOrderCount}</t>
  </si>
  <si>
    <t>${d.totalAgentShopDevelopJoinShopPurchaseOrderCount}</t>
  </si>
  <si>
    <t>${d.agentShopDevelopJoinShopPurchaseOrderAmount}</t>
  </si>
  <si>
    <t>${d.totalAgentShopDevelopJoinShopPurchaseOrderAmount}</t>
  </si>
  <si>
    <t>总计</t>
  </si>
  <si>
    <t>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</si>
</sst>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9" fillId="18" borderId="2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A69AA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O7" sqref="O7"/>
    </sheetView>
  </sheetViews>
  <sheetFormatPr defaultColWidth="9" defaultRowHeight="14.25" outlineLevelRow="6"/>
  <cols>
    <col min="1" max="1" width="8.75" customWidth="1"/>
    <col min="2" max="2" width="9.125" customWidth="1"/>
    <col min="3" max="3" width="9.25" customWidth="1"/>
    <col min="4" max="4" width="21.25" customWidth="1"/>
    <col min="5" max="5" width="13.125" customWidth="1"/>
    <col min="6" max="6" width="12" customWidth="1"/>
    <col min="7" max="7" width="12.5" customWidth="1"/>
    <col min="8" max="8" width="10.375" customWidth="1"/>
    <col min="9" max="9" width="11.625" customWidth="1"/>
    <col min="10" max="10" width="10.125" customWidth="1"/>
    <col min="11" max="11" width="11" customWidth="1"/>
    <col min="12" max="13" width="10" customWidth="1"/>
    <col min="14" max="14" width="10.75" customWidth="1"/>
    <col min="15" max="15" width="12.125" customWidth="1"/>
  </cols>
  <sheetData>
    <row r="1" ht="28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4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/>
      <c r="J2" s="3" t="s">
        <v>9</v>
      </c>
      <c r="K2" s="3"/>
      <c r="L2" s="3" t="s">
        <v>10</v>
      </c>
      <c r="M2" s="3"/>
      <c r="N2" s="3" t="s">
        <v>11</v>
      </c>
      <c r="O2" s="3"/>
    </row>
    <row r="3" s="1" customFormat="1" ht="38" customHeight="1" spans="1:15">
      <c r="A3" s="3"/>
      <c r="B3" s="3"/>
      <c r="C3" s="3"/>
      <c r="D3" s="3"/>
      <c r="E3" s="3"/>
      <c r="F3" s="3"/>
      <c r="G3" s="3"/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</row>
    <row r="4" ht="15" spans="1:15">
      <c r="A4" t="s">
        <v>20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30</v>
      </c>
      <c r="L4" t="s">
        <v>31</v>
      </c>
      <c r="M4" t="s">
        <v>32</v>
      </c>
      <c r="N4" t="s">
        <v>33</v>
      </c>
      <c r="O4" t="s">
        <v>34</v>
      </c>
    </row>
    <row r="5" spans="1:15">
      <c r="A5" s="4" t="s">
        <v>35</v>
      </c>
      <c r="B5" s="4"/>
      <c r="C5" s="4"/>
      <c r="D5" s="4"/>
      <c r="E5" s="4"/>
      <c r="F5" s="4"/>
      <c r="G5" s="4"/>
      <c r="H5">
        <f>SUM(H4)</f>
        <v>0</v>
      </c>
      <c r="I5">
        <f t="shared" ref="I5:O5" si="0">SUM(I4)</f>
        <v>0</v>
      </c>
      <c r="J5">
        <f t="shared" si="0"/>
        <v>0</v>
      </c>
      <c r="K5">
        <f t="shared" si="0"/>
        <v>0</v>
      </c>
      <c r="L5">
        <f t="shared" si="0"/>
        <v>0</v>
      </c>
      <c r="M5">
        <f t="shared" si="0"/>
        <v>0</v>
      </c>
      <c r="N5">
        <f t="shared" si="0"/>
        <v>0</v>
      </c>
      <c r="O5">
        <f t="shared" si="0"/>
        <v>0</v>
      </c>
    </row>
    <row r="6" spans="2:2">
      <c r="B6" s="5"/>
    </row>
    <row r="7" spans="10:10">
      <c r="J7" t="s">
        <v>36</v>
      </c>
    </row>
  </sheetData>
  <mergeCells count="13">
    <mergeCell ref="A1:O1"/>
    <mergeCell ref="H2:I2"/>
    <mergeCell ref="J2:K2"/>
    <mergeCell ref="L2:M2"/>
    <mergeCell ref="N2:O2"/>
    <mergeCell ref="A5:G5"/>
    <mergeCell ref="A2:A3"/>
    <mergeCell ref="B2:B3"/>
    <mergeCell ref="C2:C3"/>
    <mergeCell ref="D2:D3"/>
    <mergeCell ref="E2:E3"/>
    <mergeCell ref="F2:F3"/>
    <mergeCell ref="G2:G3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2018-05-22T03:11:24Z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